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undamental Scorecard" state="visible" r:id="rId4"/>
    <sheet sheetId="2" name="Technical Checklist" state="visible" r:id="rId5"/>
    <sheet sheetId="3" name="Pre-Investment Checklist" state="visible" r:id="rId6"/>
    <sheet sheetId="4" name="Read me" state="visible" r:id="rId7"/>
  </sheets>
  <calcPr calcId="171027"/>
</workbook>
</file>

<file path=xl/sharedStrings.xml><?xml version="1.0" encoding="utf-8"?>
<sst xmlns="http://schemas.openxmlformats.org/spreadsheetml/2006/main" count="79" uniqueCount="74">
  <si>
    <t>StockGenie  ·  Stock-Analysis Template</t>
  </si>
  <si>
    <t>Enter the numbers in the shaded cells. Ratios calculate automatically. Figures in Rs crore unless noted.</t>
  </si>
  <si>
    <t>INPUTS  (from the company’s results / annual report)</t>
  </si>
  <si>
    <t>Company name</t>
  </si>
  <si>
    <t>Share price (Rs)</t>
  </si>
  <si>
    <t>EPS — earnings per share (Rs)</t>
  </si>
  <si>
    <t>Book value per share (Rs)</t>
  </si>
  <si>
    <t>Revenue (Rs cr)</t>
  </si>
  <si>
    <t>Net profit (Rs cr)</t>
  </si>
  <si>
    <t>Total shareholder equity (Rs cr)</t>
  </si>
  <si>
    <t>Total debt (Rs cr)</t>
  </si>
  <si>
    <t>Operating profit / EBIT (Rs cr)</t>
  </si>
  <si>
    <t>Interest expense (Rs cr)</t>
  </si>
  <si>
    <t>Current assets (Rs cr)</t>
  </si>
  <si>
    <t>Current liabilities (Rs cr)</t>
  </si>
  <si>
    <t>Previous-year revenue (Rs cr)</t>
  </si>
  <si>
    <t>Previous-year net profit (Rs cr)</t>
  </si>
  <si>
    <t>KEY RATIOS  (auto-calculated)</t>
  </si>
  <si>
    <t>Return on equity — ROE (%)</t>
  </si>
  <si>
    <t>Quality signal. Healthy: steady mid-teens % or higher.</t>
  </si>
  <si>
    <t>Net profit margin (%)</t>
  </si>
  <si>
    <t>Healthy: stable or rising vs the sector.</t>
  </si>
  <si>
    <t>Price-to-earnings — P/E</t>
  </si>
  <si>
    <t>Read vs the company’s history and its sector.</t>
  </si>
  <si>
    <t>Price-to-book — P/B</t>
  </si>
  <si>
    <t>Right lens for banks / asset-heavy firms.</t>
  </si>
  <si>
    <t>Debt-to-equity</t>
  </si>
  <si>
    <t>Lower is safer; &lt;1 for most non-financials.</t>
  </si>
  <si>
    <t>Interest coverage</t>
  </si>
  <si>
    <t>Higher is safer; under ~2 is a red flag.</t>
  </si>
  <si>
    <t>Current ratio</t>
  </si>
  <si>
    <t>Above 1 = can cover near-term bills.</t>
  </si>
  <si>
    <t>Revenue growth (%)</t>
  </si>
  <si>
    <t>Look for a steady multi-year uptrend.</t>
  </si>
  <si>
    <t>Profit growth (%)</t>
  </si>
  <si>
    <t>Consistency beats one spectacular year.</t>
  </si>
  <si>
    <t>Always compare each ratio to the company’s own history and its sector — not an absolute rule. Banks &amp; NBFCs: use NIM, GNPA/NNPA and capital adequacy instead of plain margins.</t>
  </si>
  <si>
    <t>Tick Yes/No for the stock’s chart. Most "Yes" = stronger setup. Education only — not a buy/sell signal.</t>
  </si>
  <si>
    <t>READ THE CHART</t>
  </si>
  <si>
    <t>Price above its 50-day moving average?</t>
  </si>
  <si>
    <t>Price above its 200-day moving average?</t>
  </si>
  <si>
    <t>50-DMA above the 200-DMA (longer-term strength)?</t>
  </si>
  <si>
    <t>RSI (14) between 30 and 70 (not extreme)?</t>
  </si>
  <si>
    <t>MACD turning / staying bullish?</t>
  </si>
  <si>
    <t>Trading above a known support level?</t>
  </si>
  <si>
    <t>Has room below the next resistance?</t>
  </si>
  <si>
    <t>Recent move backed by above-average volume?</t>
  </si>
  <si>
    <t>"Yes" count</t>
  </si>
  <si>
    <t>Run any stock through these 12 checks before you invest. Education only.</t>
  </si>
  <si>
    <t>THE 12 CHECKS</t>
  </si>
  <si>
    <t>1.  Do I understand what the company actually does?</t>
  </si>
  <si>
    <t>2.  Is revenue growing across 3+ years?</t>
  </si>
  <si>
    <t>3.  Is profit growing too — not just revenue?</t>
  </si>
  <si>
    <t>4.  Is debt-to-equity reasonable for its sector?</t>
  </si>
  <si>
    <t>5.  Does it generate real cash, not just paper profit?</t>
  </si>
  <si>
    <t>6.  Is ROE consistently healthy?</t>
  </si>
  <si>
    <t>7.  How do P/E and P/B compare to peers?</t>
  </si>
  <si>
    <t>8.  Promoter holding stable? Any pledged shares?</t>
  </si>
  <si>
    <t>9.  Red flags in related-party deals or auditor notes?</t>
  </si>
  <si>
    <t>10.  Chart trend — above key moving averages?</t>
  </si>
  <si>
    <t>11.  Is the recent move backed by volume?</t>
  </si>
  <si>
    <t>12.  What could go wrong, and can I live with it?</t>
  </si>
  <si>
    <t>"Yes" count (aim high before investing)</t>
  </si>
  <si>
    <t>How to use this template</t>
  </si>
  <si>
    <t/>
  </si>
  <si>
    <t>1. Fundamental Scorecard: type the company’s numbers into the shaded cells. The ratios calculate themselves.</t>
  </si>
  <si>
    <t>2. Technical Checklist: tick Yes/No for the chart. More "Yes" means a stronger technical setup.</t>
  </si>
  <si>
    <t>3. Pre-Investment Checklist: run the stock through all 12 checks before you commit a rupee.</t>
  </si>
  <si>
    <t>Want this done for you automatically? StockGenie reads every NSE stock’s fundamentals, chart and news with AI</t>
  </si>
  <si>
    <t>and scores them 0–100, in plain English or Hindi — free on Android.</t>
  </si>
  <si>
    <t>Get it: https://play.google.com/store/apps/details?id=com.StockGenie</t>
  </si>
  <si>
    <t>IMPORTANT — For education only. StockGenie provides analysis, scores and educational information, not investment</t>
  </si>
  <si>
    <t>advice. It does not recommend buying, selling or holding any security. Markets carry risk; consult a SEBI-registered</t>
  </si>
  <si>
    <t>adviser before investing.   (c) StockGenie AI  ·  stockgenieai.app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</si>
</sst>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&quot;%&quot;"/>
  </numFmts>
  <fonts count="10" x14ac:knownFonts="1">
    <font>
      <color theme="1"/>
      <family val="2"/>
      <scheme val="minor"/>
      <sz val="11"/>
      <name val="Calibri"/>
    </font>
    <font>
      <b/>
      <color rgb="FFFFFFFF"/>
      <sz val="16"/>
      <name val="Calibri"/>
    </font>
    <font>
      <i/>
      <color rgb="FF64758A"/>
      <sz val="10"/>
      <name val="Calibri"/>
    </font>
    <font>
      <b/>
      <color rgb="FF11C979"/>
      <sz val="11"/>
    </font>
    <font>
      <color rgb="FF1F2B3A"/>
      <sz val="10.5"/>
    </font>
    <font>
      <b/>
      <color rgb="FF1F2B3A"/>
      <sz val="10.5"/>
    </font>
    <font>
      <i/>
      <color rgb="FF64758A"/>
      <sz val="9.5"/>
    </font>
    <font>
      <b/>
      <color rgb="FF11C979"/>
    </font>
    <font>
      <b/>
      <color rgb="FFD98800"/>
    </font>
    <font>
      <color rgb="FF64758A"/>
      <sz val="10.5"/>
    </font>
  </fonts>
  <fills count="5">
    <fill>
      <patternFill patternType="none"/>
    </fill>
    <fill>
      <patternFill patternType="gray125"/>
    </fill>
    <fill>
      <patternFill patternType="solid">
        <fgColor rgb="FF0A121C"/>
      </patternFill>
    </fill>
    <fill>
      <patternFill patternType="solid">
        <fgColor rgb="FFF5F8FB"/>
      </patternFill>
    </fill>
    <fill>
      <patternFill patternType="solid">
        <fgColor rgb="FFFFF7E6"/>
      </patternFill>
    </fill>
  </fills>
  <borders count="2">
    <border>
      <left/>
      <right/>
      <top/>
      <bottom/>
      <diagonal/>
    </border>
    <border>
      <left/>
      <right/>
      <top/>
      <bottom style="thin">
        <color rgb="FFE4EAF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 indent="1"/>
    </xf>
    <xf numFmtId="0" fontId="2" fillId="0" borderId="0" xfId="0" applyFont="1" applyAlignment="1">
      <alignment indent="1"/>
    </xf>
    <xf numFmtId="0" fontId="3" fillId="3" borderId="0" xfId="0" applyFont="1" applyFill="1"/>
    <xf numFmtId="0" fontId="4" fillId="0" borderId="0" xfId="0" applyFont="1"/>
    <xf numFmtId="0" fontId="0" fillId="4" borderId="1" xfId="0" applyFill="1" applyBorder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0" applyFont="1"/>
    <xf numFmtId="2" fontId="5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0" fontId="0" fillId="4" borderId="1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1C979"/>
  </sheetPr>
  <dimension ref="A1:D31"/>
  <sheetFormatPr defaultRowHeight="15" outlineLevelRow="0" outlineLevelCol="0" x14ac:dyDescent="55"/>
  <cols>
    <col min="1" max="1" width="34" customWidth="1"/>
    <col min="2" max="2" width="16" customWidth="1"/>
    <col min="3" max="3" width="4" customWidth="1"/>
    <col min="4" max="4" width="46" customWidth="1"/>
  </cols>
  <sheetData>
    <row r="1" ht="30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ht="20" customHeight="1" spans="1:4" x14ac:dyDescent="0.25">
      <c r="A4" s="3" t="s">
        <v>2</v>
      </c>
      <c r="B4" s="3"/>
      <c r="C4" s="3"/>
      <c r="D4" s="3"/>
    </row>
    <row r="5" spans="1:2" x14ac:dyDescent="0.25">
      <c r="A5" s="4" t="s">
        <v>3</v>
      </c>
      <c r="B5" s="5"/>
    </row>
    <row r="6" spans="1:2" x14ac:dyDescent="0.25">
      <c r="A6" s="4" t="s">
        <v>4</v>
      </c>
      <c r="B6" s="5"/>
    </row>
    <row r="7" spans="1:2" x14ac:dyDescent="0.25">
      <c r="A7" s="4" t="s">
        <v>5</v>
      </c>
      <c r="B7" s="5"/>
    </row>
    <row r="8" spans="1:2" x14ac:dyDescent="0.25">
      <c r="A8" s="4" t="s">
        <v>6</v>
      </c>
      <c r="B8" s="5"/>
    </row>
    <row r="9" spans="1:2" x14ac:dyDescent="0.25">
      <c r="A9" s="4" t="s">
        <v>7</v>
      </c>
      <c r="B9" s="5"/>
    </row>
    <row r="10" spans="1:2" x14ac:dyDescent="0.25">
      <c r="A10" s="4" t="s">
        <v>8</v>
      </c>
      <c r="B10" s="5"/>
    </row>
    <row r="11" spans="1:2" x14ac:dyDescent="0.25">
      <c r="A11" s="4" t="s">
        <v>9</v>
      </c>
      <c r="B11" s="5"/>
    </row>
    <row r="12" spans="1:2" x14ac:dyDescent="0.25">
      <c r="A12" s="4" t="s">
        <v>10</v>
      </c>
      <c r="B12" s="5"/>
    </row>
    <row r="13" spans="1:2" x14ac:dyDescent="0.25">
      <c r="A13" s="4" t="s">
        <v>11</v>
      </c>
      <c r="B13" s="5"/>
    </row>
    <row r="14" spans="1:2" x14ac:dyDescent="0.25">
      <c r="A14" s="4" t="s">
        <v>12</v>
      </c>
      <c r="B14" s="5"/>
    </row>
    <row r="15" spans="1:2" x14ac:dyDescent="0.25">
      <c r="A15" s="4" t="s">
        <v>13</v>
      </c>
      <c r="B15" s="5"/>
    </row>
    <row r="16" spans="1:2" x14ac:dyDescent="0.25">
      <c r="A16" s="4" t="s">
        <v>14</v>
      </c>
      <c r="B16" s="5"/>
    </row>
    <row r="17" spans="1:2" x14ac:dyDescent="0.25">
      <c r="A17" s="4" t="s">
        <v>15</v>
      </c>
      <c r="B17" s="5"/>
    </row>
    <row r="18" spans="1:2" x14ac:dyDescent="0.25">
      <c r="A18" s="4" t="s">
        <v>16</v>
      </c>
      <c r="B18" s="5"/>
    </row>
    <row r="20" ht="20" customHeight="1" spans="1:4" x14ac:dyDescent="0.25">
      <c r="A20" s="3" t="s">
        <v>17</v>
      </c>
      <c r="B20" s="3"/>
      <c r="C20" s="3"/>
      <c r="D20" s="3"/>
    </row>
    <row r="21" spans="1:4" x14ac:dyDescent="0.25">
      <c r="A21" s="4" t="s">
        <v>18</v>
      </c>
      <c r="B21" s="6">
        <f>IFERROR(B10/B11*100,"-")</f>
      </c>
      <c r="D21" s="7" t="s">
        <v>19</v>
      </c>
    </row>
    <row r="22" spans="1:4" x14ac:dyDescent="0.25">
      <c r="A22" s="4" t="s">
        <v>20</v>
      </c>
      <c r="B22" s="6">
        <f>IFERROR(B10/B9*100,"-")</f>
      </c>
      <c r="D22" s="7" t="s">
        <v>21</v>
      </c>
    </row>
    <row r="23" spans="1:4" x14ac:dyDescent="0.25">
      <c r="A23" s="4" t="s">
        <v>22</v>
      </c>
      <c r="B23" s="8">
        <f>IFERROR(B6/B7,"-")</f>
      </c>
      <c r="D23" s="7" t="s">
        <v>23</v>
      </c>
    </row>
    <row r="24" spans="1:4" x14ac:dyDescent="0.25">
      <c r="A24" s="4" t="s">
        <v>24</v>
      </c>
      <c r="B24" s="8">
        <f>IFERROR(B6/B8,"-")</f>
      </c>
      <c r="D24" s="7" t="s">
        <v>25</v>
      </c>
    </row>
    <row r="25" spans="1:4" x14ac:dyDescent="0.25">
      <c r="A25" s="4" t="s">
        <v>26</v>
      </c>
      <c r="B25" s="8">
        <f>IFERROR(B12/B11,"-")</f>
      </c>
      <c r="D25" s="7" t="s">
        <v>27</v>
      </c>
    </row>
    <row r="26" spans="1:4" x14ac:dyDescent="0.25">
      <c r="A26" s="4" t="s">
        <v>28</v>
      </c>
      <c r="B26" s="8">
        <f>IFERROR(B13/B14,"-")</f>
      </c>
      <c r="D26" s="7" t="s">
        <v>29</v>
      </c>
    </row>
    <row r="27" spans="1:4" x14ac:dyDescent="0.25">
      <c r="A27" s="4" t="s">
        <v>30</v>
      </c>
      <c r="B27" s="8">
        <f>IFERROR(B15/B16,"-")</f>
      </c>
      <c r="D27" s="7" t="s">
        <v>31</v>
      </c>
    </row>
    <row r="28" spans="1:4" x14ac:dyDescent="0.25">
      <c r="A28" s="4" t="s">
        <v>32</v>
      </c>
      <c r="B28" s="6">
        <f>IFERROR((B9-B17)/B17*100,"-")</f>
      </c>
      <c r="D28" s="7" t="s">
        <v>33</v>
      </c>
    </row>
    <row r="29" spans="1:4" x14ac:dyDescent="0.25">
      <c r="A29" s="4" t="s">
        <v>34</v>
      </c>
      <c r="B29" s="6">
        <f>IFERROR((B10-B18)/B18*100,"-")</f>
      </c>
      <c r="D29" s="7" t="s">
        <v>35</v>
      </c>
    </row>
    <row r="31" ht="30" customHeight="1" spans="1:4" x14ac:dyDescent="0.25">
      <c r="A31" s="9" t="s">
        <v>36</v>
      </c>
      <c r="B31" s="9"/>
      <c r="C31" s="9"/>
      <c r="D31" s="9"/>
    </row>
  </sheetData>
  <mergeCells count="5">
    <mergeCell ref="A1:D1"/>
    <mergeCell ref="A2:D2"/>
    <mergeCell ref="A4:D4"/>
    <mergeCell ref="A20:D20"/>
    <mergeCell ref="A31:D3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9C1D6"/>
  </sheetPr>
  <dimension ref="A1:D14"/>
  <sheetFormatPr defaultRowHeight="15" outlineLevelRow="0" outlineLevelCol="0" x14ac:dyDescent="55"/>
  <cols>
    <col min="1" max="1" width="46" customWidth="1"/>
    <col min="2" max="2" width="14" customWidth="1"/>
    <col min="3" max="3" width="4" customWidth="1"/>
    <col min="4" max="4" width="40" customWidth="1"/>
  </cols>
  <sheetData>
    <row r="1" ht="30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37</v>
      </c>
      <c r="B2" s="2"/>
      <c r="C2" s="2"/>
      <c r="D2" s="2"/>
    </row>
    <row r="4" ht="20" customHeight="1" spans="1:4" x14ac:dyDescent="0.25">
      <c r="A4" s="3" t="s">
        <v>38</v>
      </c>
      <c r="B4" s="3"/>
      <c r="C4" s="3"/>
      <c r="D4" s="3"/>
    </row>
    <row r="5" spans="1:2" x14ac:dyDescent="0.25">
      <c r="A5" s="4" t="s">
        <v>39</v>
      </c>
      <c r="B5" s="10"/>
    </row>
    <row r="6" spans="1:2" x14ac:dyDescent="0.25">
      <c r="A6" s="4" t="s">
        <v>40</v>
      </c>
      <c r="B6" s="10"/>
    </row>
    <row r="7" spans="1:2" x14ac:dyDescent="0.25">
      <c r="A7" s="4" t="s">
        <v>41</v>
      </c>
      <c r="B7" s="10"/>
    </row>
    <row r="8" spans="1:2" x14ac:dyDescent="0.25">
      <c r="A8" s="4" t="s">
        <v>42</v>
      </c>
      <c r="B8" s="10"/>
    </row>
    <row r="9" spans="1:2" x14ac:dyDescent="0.25">
      <c r="A9" s="4" t="s">
        <v>43</v>
      </c>
      <c r="B9" s="10"/>
    </row>
    <row r="10" spans="1:2" x14ac:dyDescent="0.25">
      <c r="A10" s="4" t="s">
        <v>44</v>
      </c>
      <c r="B10" s="10"/>
    </row>
    <row r="11" spans="1:2" x14ac:dyDescent="0.25">
      <c r="A11" s="4" t="s">
        <v>45</v>
      </c>
      <c r="B11" s="10"/>
    </row>
    <row r="12" spans="1:2" x14ac:dyDescent="0.25">
      <c r="A12" s="4" t="s">
        <v>46</v>
      </c>
      <c r="B12" s="10"/>
    </row>
    <row r="14" spans="1:2" x14ac:dyDescent="0.25">
      <c r="A14" s="4" t="s">
        <v>47</v>
      </c>
      <c r="B14" s="11">
        <f>COUNTIF(B5:B12,"Yes")</f>
      </c>
    </row>
  </sheetData>
  <mergeCells count="3">
    <mergeCell ref="A1:D1"/>
    <mergeCell ref="A2:D2"/>
    <mergeCell ref="A4:D4"/>
  </mergeCells>
  <dataValidations count="2">
    <dataValidation type="list" allowBlank="1" sqref="B10:B12">
      <formula1>"Yes,No"</formula1>
    </dataValidation>
    <dataValidation type="list" allowBlank="1" sqref="B5:B12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A500"/>
  </sheetPr>
  <dimension ref="A1:D18"/>
  <sheetFormatPr defaultRowHeight="15" outlineLevelRow="0" outlineLevelCol="0" x14ac:dyDescent="55"/>
  <cols>
    <col min="1" max="1" width="58" customWidth="1"/>
    <col min="2" max="2" width="14" customWidth="1"/>
    <col min="3" max="3" width="4" customWidth="1"/>
    <col min="4" max="4" width="30" customWidth="1"/>
  </cols>
  <sheetData>
    <row r="1" ht="30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48</v>
      </c>
      <c r="B2" s="2"/>
      <c r="C2" s="2"/>
      <c r="D2" s="2"/>
    </row>
    <row r="4" ht="20" customHeight="1" spans="1:4" x14ac:dyDescent="0.25">
      <c r="A4" s="3" t="s">
        <v>49</v>
      </c>
      <c r="B4" s="3"/>
      <c r="C4" s="3"/>
      <c r="D4" s="3"/>
    </row>
    <row r="5" spans="1:2" x14ac:dyDescent="0.25">
      <c r="A5" s="4" t="s">
        <v>50</v>
      </c>
      <c r="B5" s="10"/>
    </row>
    <row r="6" spans="1:2" x14ac:dyDescent="0.25">
      <c r="A6" s="4" t="s">
        <v>51</v>
      </c>
      <c r="B6" s="10"/>
    </row>
    <row r="7" spans="1:2" x14ac:dyDescent="0.25">
      <c r="A7" s="4" t="s">
        <v>52</v>
      </c>
      <c r="B7" s="10"/>
    </row>
    <row r="8" spans="1:2" x14ac:dyDescent="0.25">
      <c r="A8" s="4" t="s">
        <v>53</v>
      </c>
      <c r="B8" s="10"/>
    </row>
    <row r="9" spans="1:2" x14ac:dyDescent="0.25">
      <c r="A9" s="4" t="s">
        <v>54</v>
      </c>
      <c r="B9" s="10"/>
    </row>
    <row r="10" spans="1:2" x14ac:dyDescent="0.25">
      <c r="A10" s="4" t="s">
        <v>55</v>
      </c>
      <c r="B10" s="10"/>
    </row>
    <row r="11" spans="1:2" x14ac:dyDescent="0.25">
      <c r="A11" s="4" t="s">
        <v>56</v>
      </c>
      <c r="B11" s="10"/>
    </row>
    <row r="12" spans="1:2" x14ac:dyDescent="0.25">
      <c r="A12" s="4" t="s">
        <v>57</v>
      </c>
      <c r="B12" s="10"/>
    </row>
    <row r="13" spans="1:2" x14ac:dyDescent="0.25">
      <c r="A13" s="4" t="s">
        <v>58</v>
      </c>
      <c r="B13" s="10"/>
    </row>
    <row r="14" spans="1:2" x14ac:dyDescent="0.25">
      <c r="A14" s="4" t="s">
        <v>59</v>
      </c>
      <c r="B14" s="10"/>
    </row>
    <row r="15" spans="1:2" x14ac:dyDescent="0.25">
      <c r="A15" s="4" t="s">
        <v>60</v>
      </c>
      <c r="B15" s="10"/>
    </row>
    <row r="16" spans="1:2" x14ac:dyDescent="0.25">
      <c r="A16" s="4" t="s">
        <v>61</v>
      </c>
      <c r="B16" s="10"/>
    </row>
    <row r="18" spans="1:2" x14ac:dyDescent="0.25">
      <c r="A18" s="4" t="s">
        <v>62</v>
      </c>
      <c r="B18" s="12">
        <f>COUNTIF(B5:B16,"Yes")</f>
      </c>
    </row>
  </sheetData>
  <mergeCells count="3">
    <mergeCell ref="A1:D1"/>
    <mergeCell ref="A2:D2"/>
    <mergeCell ref="A4:D4"/>
  </mergeCells>
  <dataValidations count="2">
    <dataValidation type="list" allowBlank="1" sqref="B10:B16">
      <formula1>"Yes,No"</formula1>
    </dataValidation>
    <dataValidation type="list" allowBlank="1" sqref="B5:B16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FormatPr defaultRowHeight="15" outlineLevelRow="0" outlineLevelCol="0" x14ac:dyDescent="55"/>
  <cols>
    <col min="1" max="1" width="100" customWidth="1"/>
  </cols>
  <sheetData>
    <row r="1" ht="30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63</v>
      </c>
      <c r="B2" s="2"/>
      <c r="C2" s="2"/>
      <c r="D2" s="2"/>
    </row>
    <row r="4" spans="1:1" x14ac:dyDescent="0.25">
      <c r="A4" s="4" t="s">
        <v>64</v>
      </c>
    </row>
    <row r="5" spans="1:1" x14ac:dyDescent="0.25">
      <c r="A5" s="4" t="s">
        <v>65</v>
      </c>
    </row>
    <row r="6" spans="1:1" x14ac:dyDescent="0.25">
      <c r="A6" s="4" t="s">
        <v>66</v>
      </c>
    </row>
    <row r="7" spans="1:1" x14ac:dyDescent="0.25">
      <c r="A7" s="4" t="s">
        <v>67</v>
      </c>
    </row>
    <row r="8" spans="1:1" x14ac:dyDescent="0.25">
      <c r="A8" s="4" t="s">
        <v>64</v>
      </c>
    </row>
    <row r="9" spans="1:1" x14ac:dyDescent="0.25">
      <c r="A9" s="4" t="s">
        <v>68</v>
      </c>
    </row>
    <row r="10" spans="1:1" x14ac:dyDescent="0.25">
      <c r="A10" s="4" t="s">
        <v>69</v>
      </c>
    </row>
    <row r="11" spans="1:1" x14ac:dyDescent="0.25">
      <c r="A11" s="4" t="s">
        <v>70</v>
      </c>
    </row>
    <row r="12" spans="1:1" x14ac:dyDescent="0.25">
      <c r="A12" s="4" t="s">
        <v>64</v>
      </c>
    </row>
    <row r="13" spans="1:1" x14ac:dyDescent="0.25">
      <c r="A13" s="13" t="s">
        <v>71</v>
      </c>
    </row>
    <row r="14" spans="1:1" x14ac:dyDescent="0.25">
      <c r="A14" s="13" t="s">
        <v>72</v>
      </c>
    </row>
    <row r="15" spans="1:1" x14ac:dyDescent="0.25">
      <c r="A15" s="13" t="s">
        <v>73</v>
      </c>
    </row>
  </sheetData>
  <mergeCells count="2">
    <mergeCell ref="A1:D1"/>
    <mergeCell ref="A2:D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Fundamental Scorecard</vt:lpstr>
      <vt:lpstr>Technical Checklist</vt:lpstr>
      <vt:lpstr>Pre-Investment Checklist</vt:lpstr>
      <vt:lpstr>Read 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StockGenie AI</dc:creator>
  <dc:title>StockGenie Stock-Analysis Template</dc:title>
  <dc:subject/>
  <dc:description/>
  <cp:keywords/>
  <cp:category/>
  <cp:lastModifiedBy>Unknown</cp:lastModifiedBy>
  <dcterms:created xsi:type="dcterms:W3CDTF">2026-06-14T05:25:02Z</dcterms:created>
  <dcterms:modified xsi:type="dcterms:W3CDTF">2026-06-14T05:25:02Z</dcterms:modified>
</cp:coreProperties>
</file>